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firstSheet="2"/>
  </bookViews>
  <sheets>
    <sheet name="项目储备库" sheetId="1" r:id="rId1"/>
  </sheets>
  <definedNames>
    <definedName name="_xlnm._FilterDatabase" localSheetId="0" hidden="1">项目储备库!$A$5:$W$6</definedName>
    <definedName name="_xlnm.Print_Titles" localSheetId="0">项目储备库!$3:$4</definedName>
  </definedNames>
  <calcPr calcId="144525"/>
</workbook>
</file>

<file path=xl/sharedStrings.xml><?xml version="1.0" encoding="utf-8"?>
<sst xmlns="http://schemas.openxmlformats.org/spreadsheetml/2006/main" count="40">
  <si>
    <t>博湖县2025年度县级巩固拓展脱贫攻坚成果和乡村振兴项目储备库备案表</t>
  </si>
  <si>
    <t>填报单位（盖章）：博湖县农业农村局</t>
  </si>
  <si>
    <t>填报时间：2024年10月3日</t>
  </si>
  <si>
    <t>序号</t>
  </si>
  <si>
    <t>项目库
编号</t>
  </si>
  <si>
    <t>项目名称</t>
  </si>
  <si>
    <t>项目类别</t>
  </si>
  <si>
    <t>项目子类型</t>
  </si>
  <si>
    <t>建设
性质</t>
  </si>
  <si>
    <t>实施地点</t>
  </si>
  <si>
    <t>主要建设内容</t>
  </si>
  <si>
    <t>建设
单位</t>
  </si>
  <si>
    <t>建设
规模</t>
  </si>
  <si>
    <t>资金来源</t>
  </si>
  <si>
    <t>项目主管部门</t>
  </si>
  <si>
    <t>责任人</t>
  </si>
  <si>
    <t>绩效目标</t>
  </si>
  <si>
    <t>利益联结</t>
  </si>
  <si>
    <t>入库时间</t>
  </si>
  <si>
    <t>审批文号</t>
  </si>
  <si>
    <t>备注</t>
  </si>
  <si>
    <t>合计</t>
  </si>
  <si>
    <t>中央衔接资金</t>
  </si>
  <si>
    <t>自治区衔接资金</t>
  </si>
  <si>
    <t>自治州财政衔接资金</t>
  </si>
  <si>
    <t>地方政府债券资金</t>
  </si>
  <si>
    <t>其他资金</t>
  </si>
  <si>
    <t>一、产业发展</t>
  </si>
  <si>
    <t>BHX2025040</t>
  </si>
  <si>
    <t>2025年新疆兴牧源农业有限责任公司饲草料加工设备采购项目</t>
  </si>
  <si>
    <t>产业发展</t>
  </si>
  <si>
    <t>养殖业基地</t>
  </si>
  <si>
    <t>新建</t>
  </si>
  <si>
    <t>新疆兴牧源农业有限责任公司</t>
  </si>
  <si>
    <t>为提高饲料生产效率，降低劳动成本，加快羊产业发展，计划采购时产3-5吨高档颗粒饲料机组1套，全混合日粮制备机1套，饲料输送机1台、青贮撒料车1台，合计144万（其中欠发达国有牧场巩固提升任务资金144万元,按实际下达资金为准，超出下达资金部分均为企业自筹）。本项目带动欠发达国有牧场农牧户就业2人。带动增加欠发达国有农牧场受益户全年总收入12000（元/户均）。</t>
  </si>
  <si>
    <t>套</t>
  </si>
  <si>
    <t>博湖县农业农村局</t>
  </si>
  <si>
    <t>罗克曼·如则</t>
  </si>
  <si>
    <t>1、数量指标：采购时产3-5吨高档颗粒饲料机组（套）=1、采购全混合日粮制备机（套）=1、采购饲料输送机（台）=1、采购青贮撒料车（台）=1。
2、质量指标：设备验收合格率（%）=100；
3、时效指标：项目按期完工时间：2025年10月；采购及时率（%）≥98.0%
4、成本指标：采购时产3-5吨高档颗粒饲料机组（万元/套）≤113；采购全混合日粮制备机（万元/套）≤19.6；采购饲料输送机（万元/台）≤1.9；采购青贮撒料车（万元/台）≤9.6；
5、经济效益指标：带动增加欠发达国有农牧场受益户全年总收入（元/户均）≥12000元。
6、社会效益指标：带动欠发达国有牧场农牧户就业（户）≥2。
7、可持续影响指标：持续促进畜牧业发展。
7、满意度指标：受益农牧户满意度（%）≥95</t>
  </si>
  <si>
    <t>项目建成后产权归新疆兴牧源农业有限责任公司所有，国有投资所有盈利用于国有企业发展。由新疆兴牧源农业有限责任公司负责后期监管与更新。该项目符合财政衔接推进乡村振兴补助资金使用范围，带动产业发展，有效推进欠发达国有农牧场巩固提升，该项目带动受益欠发达国有牧场农牧民2户发展，预计带动增加欠发达国有农牧场受益户全年总收入12000（元/户均），为农牧民增收提供稳定可靠的经济收入来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</si>
</sst>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28"/>
      <color theme="1"/>
      <name val="方正小标宋_GBK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23" fillId="26" borderId="5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justify" vertical="center" wrapText="1"/>
      <protection locked="0"/>
    </xf>
    <xf numFmtId="10" fontId="3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justify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zoomScale="85" zoomScaleNormal="85" topLeftCell="F1" workbookViewId="0">
      <selection activeCell="S6" sqref="S6"/>
    </sheetView>
  </sheetViews>
  <sheetFormatPr defaultColWidth="9" defaultRowHeight="13.5" outlineLevelRow="5"/>
  <cols>
    <col min="1" max="1" width="5.5" style="5" customWidth="1"/>
    <col min="2" max="2" width="9.55833333333333" style="5" customWidth="1"/>
    <col min="3" max="3" width="17.75" style="5" customWidth="1"/>
    <col min="4" max="4" width="9.375" style="5" customWidth="1"/>
    <col min="5" max="5" width="8" style="5" customWidth="1"/>
    <col min="6" max="6" width="5.75" style="5" customWidth="1"/>
    <col min="7" max="7" width="16.5833333333333" style="5" customWidth="1"/>
    <col min="8" max="8" width="19.3083333333333" style="6" customWidth="1"/>
    <col min="9" max="9" width="10.675" style="5" customWidth="1"/>
    <col min="10" max="10" width="9.375" style="5" customWidth="1"/>
    <col min="11" max="11" width="10.375" style="5" customWidth="1"/>
    <col min="12" max="16" width="9.23333333333333" style="5" customWidth="1"/>
    <col min="17" max="17" width="10.25" style="5" customWidth="1"/>
    <col min="18" max="18" width="9.5" style="5" customWidth="1"/>
    <col min="19" max="20" width="26.5833333333333" style="6" customWidth="1"/>
    <col min="21" max="21" width="7.775" style="5" customWidth="1"/>
    <col min="22" max="22" width="6.61666666666667" style="5" customWidth="1"/>
    <col min="23" max="23" width="8.675" style="5" customWidth="1"/>
    <col min="24" max="24" width="9.375"/>
  </cols>
  <sheetData>
    <row r="1" ht="36.75" spans="1:23">
      <c r="A1" s="7" t="s">
        <v>0</v>
      </c>
      <c r="B1" s="7"/>
      <c r="C1" s="7"/>
      <c r="D1" s="7"/>
      <c r="E1" s="7"/>
      <c r="F1" s="7"/>
      <c r="G1" s="7"/>
      <c r="H1" s="8"/>
      <c r="I1" s="7"/>
      <c r="J1" s="7"/>
      <c r="K1" s="7"/>
      <c r="L1" s="7"/>
      <c r="M1" s="7"/>
      <c r="N1" s="7"/>
      <c r="O1" s="7"/>
      <c r="P1" s="7"/>
      <c r="Q1" s="7"/>
      <c r="R1" s="7"/>
      <c r="S1" s="8"/>
      <c r="T1" s="8"/>
      <c r="U1" s="7"/>
      <c r="V1" s="7"/>
      <c r="W1" s="7"/>
    </row>
    <row r="2" s="1" customFormat="1" ht="23" customHeight="1" spans="1:23">
      <c r="A2" s="9" t="s">
        <v>1</v>
      </c>
      <c r="B2" s="9"/>
      <c r="C2" s="9"/>
      <c r="D2" s="9"/>
      <c r="E2" s="9"/>
      <c r="F2" s="9"/>
      <c r="G2" s="9"/>
      <c r="H2" s="10"/>
      <c r="I2" s="9"/>
      <c r="J2" s="9"/>
      <c r="K2" s="9"/>
      <c r="L2" s="9"/>
      <c r="M2" s="9"/>
      <c r="N2" s="9"/>
      <c r="O2" s="9"/>
      <c r="P2" s="9"/>
      <c r="Q2" s="9"/>
      <c r="R2" s="9" t="s">
        <v>2</v>
      </c>
      <c r="S2" s="10"/>
      <c r="T2" s="10"/>
      <c r="U2" s="9"/>
      <c r="V2" s="9"/>
      <c r="W2" s="9"/>
    </row>
    <row r="3" s="2" customFormat="1" ht="30" customHeight="1" spans="1:23">
      <c r="A3" s="11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/>
      <c r="M3" s="11"/>
      <c r="N3" s="11"/>
      <c r="O3" s="11"/>
      <c r="P3" s="11"/>
      <c r="Q3" s="11" t="s">
        <v>14</v>
      </c>
      <c r="R3" s="11" t="s">
        <v>15</v>
      </c>
      <c r="S3" s="11" t="s">
        <v>16</v>
      </c>
      <c r="T3" s="20" t="s">
        <v>17</v>
      </c>
      <c r="U3" s="11" t="s">
        <v>18</v>
      </c>
      <c r="V3" s="11" t="s">
        <v>19</v>
      </c>
      <c r="W3" s="11" t="s">
        <v>20</v>
      </c>
    </row>
    <row r="4" s="2" customFormat="1" ht="60" customHeight="1" spans="1:23">
      <c r="A4" s="11"/>
      <c r="B4" s="11"/>
      <c r="C4" s="11"/>
      <c r="D4" s="11"/>
      <c r="E4" s="11"/>
      <c r="F4" s="11"/>
      <c r="G4" s="11"/>
      <c r="H4" s="11"/>
      <c r="I4" s="11"/>
      <c r="J4" s="11"/>
      <c r="K4" s="11" t="s">
        <v>21</v>
      </c>
      <c r="L4" s="11" t="s">
        <v>22</v>
      </c>
      <c r="M4" s="11" t="s">
        <v>23</v>
      </c>
      <c r="N4" s="11" t="s">
        <v>24</v>
      </c>
      <c r="O4" s="11" t="s">
        <v>25</v>
      </c>
      <c r="P4" s="11" t="s">
        <v>26</v>
      </c>
      <c r="Q4" s="11"/>
      <c r="R4" s="11"/>
      <c r="S4" s="11"/>
      <c r="T4" s="21"/>
      <c r="U4" s="11"/>
      <c r="V4" s="11"/>
      <c r="W4" s="11"/>
    </row>
    <row r="5" s="3" customFormat="1" ht="30" customHeight="1" spans="1:23">
      <c r="A5" s="12" t="s">
        <v>27</v>
      </c>
      <c r="B5" s="12"/>
      <c r="C5" s="12"/>
      <c r="D5" s="13"/>
      <c r="E5" s="13"/>
      <c r="F5" s="13"/>
      <c r="G5" s="13"/>
      <c r="H5" s="14"/>
      <c r="I5" s="13"/>
      <c r="J5" s="19"/>
      <c r="K5" s="13">
        <f t="shared" ref="K5:P5" si="0">SUM(K6:K6)</f>
        <v>144</v>
      </c>
      <c r="L5" s="13">
        <f t="shared" si="0"/>
        <v>144</v>
      </c>
      <c r="M5" s="13">
        <f t="shared" si="0"/>
        <v>0</v>
      </c>
      <c r="N5" s="13">
        <f t="shared" si="0"/>
        <v>0</v>
      </c>
      <c r="O5" s="13">
        <f t="shared" si="0"/>
        <v>0</v>
      </c>
      <c r="P5" s="13">
        <f t="shared" si="0"/>
        <v>0</v>
      </c>
      <c r="Q5" s="13"/>
      <c r="R5" s="13"/>
      <c r="S5" s="14"/>
      <c r="T5" s="14"/>
      <c r="U5" s="13"/>
      <c r="V5" s="13"/>
      <c r="W5" s="13"/>
    </row>
    <row r="6" s="4" customFormat="1" ht="364.5" spans="1:23">
      <c r="A6" s="15">
        <v>1</v>
      </c>
      <c r="B6" s="15" t="s">
        <v>28</v>
      </c>
      <c r="C6" s="15" t="s">
        <v>29</v>
      </c>
      <c r="D6" s="16" t="s">
        <v>30</v>
      </c>
      <c r="E6" s="15" t="s">
        <v>31</v>
      </c>
      <c r="F6" s="15" t="s">
        <v>32</v>
      </c>
      <c r="G6" s="17" t="s">
        <v>33</v>
      </c>
      <c r="H6" s="18" t="s">
        <v>34</v>
      </c>
      <c r="I6" s="15" t="s">
        <v>35</v>
      </c>
      <c r="J6" s="15">
        <v>1</v>
      </c>
      <c r="K6" s="15">
        <v>144</v>
      </c>
      <c r="L6" s="15">
        <v>144</v>
      </c>
      <c r="M6" s="15">
        <v>0</v>
      </c>
      <c r="N6" s="15">
        <v>0</v>
      </c>
      <c r="O6" s="15">
        <v>0</v>
      </c>
      <c r="P6" s="15">
        <v>0</v>
      </c>
      <c r="Q6" s="15" t="s">
        <v>36</v>
      </c>
      <c r="R6" s="15" t="s">
        <v>37</v>
      </c>
      <c r="S6" s="22" t="s">
        <v>38</v>
      </c>
      <c r="T6" s="22" t="s">
        <v>39</v>
      </c>
      <c r="U6" s="15"/>
      <c r="V6" s="15"/>
      <c r="W6" s="15"/>
    </row>
  </sheetData>
  <mergeCells count="22">
    <mergeCell ref="A1:W1"/>
    <mergeCell ref="A2:E2"/>
    <mergeCell ref="R2:W2"/>
    <mergeCell ref="K3:P3"/>
    <mergeCell ref="A5:C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Q3:Q4"/>
    <mergeCell ref="R3:R4"/>
    <mergeCell ref="S3:S4"/>
    <mergeCell ref="T3:T4"/>
    <mergeCell ref="U3:U4"/>
    <mergeCell ref="V3:V4"/>
    <mergeCell ref="W3:W4"/>
  </mergeCells>
  <pageMargins left="0.629166666666667" right="0.55" top="0.590277777777778" bottom="0.354166666666667" header="0.5" footer="0.432638888888889"/>
  <pageSetup paperSize="8" scale="5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项目储备库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顾北清歌寒</dc:creator>
  <cp:lastModifiedBy>Administrator</cp:lastModifiedBy>
  <dcterms:created xsi:type="dcterms:W3CDTF">2022-10-17T03:07:00Z</dcterms:created>
  <dcterms:modified xsi:type="dcterms:W3CDTF">2025-01-02T10:58:01Z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F148C9D131724279B834DAA89C728FC6_13</vt:lpwstr>
  </property>
  <property fmtid="{D5CDD505-2E9C-101B-9397-08002B2CF9AE}" pid="3" name="KSOProductBuildVer">
    <vt:lpwstr>2052-11.1.0.8214</vt:lpwstr>
  </property>
  <property fmtid="{D5CDD505-2E9C-101B-9397-08002B2CF9AE}" pid="4" name="KSOReadingLayout">
    <vt:bool>false</vt:bool>
  </property>
</Properties>
</file>